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Сертифікати інтегрований урок\"/>
    </mc:Choice>
  </mc:AlternateContent>
  <bookViews>
    <workbookView xWindow="0" yWindow="0" windowWidth="23040" windowHeight="8784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E7" i="1" l="1"/>
  <c r="E6" i="1"/>
  <c r="E5" i="1"/>
  <c r="E4" i="1"/>
  <c r="E3" i="1"/>
  <c r="E2" i="1"/>
</calcChain>
</file>

<file path=xl/sharedStrings.xml><?xml version="1.0" encoding="utf-8"?>
<sst xmlns="http://schemas.openxmlformats.org/spreadsheetml/2006/main" count="29" uniqueCount="24">
  <si>
    <t>номер</t>
  </si>
  <si>
    <t>дата</t>
  </si>
  <si>
    <t>ПІБ</t>
  </si>
  <si>
    <t>Посилання на сертифікат</t>
  </si>
  <si>
    <t>IU_pn_1</t>
  </si>
  <si>
    <t>23 квітня 2025р.</t>
  </si>
  <si>
    <t>Зайцева Ірина Олександрівна</t>
  </si>
  <si>
    <t>Приватний заклад загальної середньої освіти "Харківський Ліцей "ІТ СТЕП СКУЛ ХАРКІВ" Харківської області</t>
  </si>
  <si>
    <t>IU_pn_2</t>
  </si>
  <si>
    <t>Кукурудзяк Леся Василівна</t>
  </si>
  <si>
    <t>ВСП "Вінницький фаховий коледж Національного університету харчових технологій"</t>
  </si>
  <si>
    <t>IU_pn_3</t>
  </si>
  <si>
    <t>Марусич Наталія Петрівна, Суздаль Марина Миколаївна</t>
  </si>
  <si>
    <t>Комунальний заклад "Криворізький фаховий медичний коледж" Дніпропетровської обласної ради"</t>
  </si>
  <si>
    <t>IU_pn_4</t>
  </si>
  <si>
    <t>Рудик Вікторія Сергіївна, Кононенко Наталія Олексіївна</t>
  </si>
  <si>
    <t>Відокремлений структурний підрозділ «Аграрно-економічний фаховий коледж Полтавського державного аграрного університету»</t>
  </si>
  <si>
    <t>IU_pn_5</t>
  </si>
  <si>
    <t>Меліховець Ганна Алімівна, Рожко Зоя Павлівна, Рожко Олена Павлівна</t>
  </si>
  <si>
    <t>ВСП "Вінницький фаховий коледж НУХТ"</t>
  </si>
  <si>
    <t>IU_pn_6</t>
  </si>
  <si>
    <t>Гаркава Лариса Олександрівна, Семенюта Анна Юріївна</t>
  </si>
  <si>
    <t>ВСП "Аграрно-економічний фаховий коледж ПДАУ"</t>
  </si>
  <si>
    <t>заклад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</si>
</sst>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alan.bank.gov.ua/get-user-certificate/8sxBVlSIXC7jgOXENEK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alan.bank.gov.ua/get-user-certificate/8sxBV1ZGcOv1iBNRsqBr" TargetMode="External"/><Relationship Id="rId1" Type="http://schemas.openxmlformats.org/officeDocument/2006/relationships/hyperlink" Target="https://talan.bank.gov.ua/get-user-certificate/8sxBVEmo869GSQuwuY1f" TargetMode="External"/><Relationship Id="rId6" Type="http://schemas.openxmlformats.org/officeDocument/2006/relationships/hyperlink" Target="https://talan.bank.gov.ua/get-user-certificate/8sxBVzrJTx3alr1DoyGJ" TargetMode="External"/><Relationship Id="rId5" Type="http://schemas.openxmlformats.org/officeDocument/2006/relationships/hyperlink" Target="https://talan.bank.gov.ua/get-user-certificate/8sxBVcR9BHIdc7m-uryZ" TargetMode="External"/><Relationship Id="rId4" Type="http://schemas.openxmlformats.org/officeDocument/2006/relationships/hyperlink" Target="https://talan.bank.gov.ua/get-user-certificate/8sxBVbkcCrxcIpo2FR_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E6" sqref="E6"/>
    </sheetView>
  </sheetViews>
  <sheetFormatPr defaultRowHeight="14.4" x14ac:dyDescent="0.3"/>
  <cols>
    <col min="2" max="2" width="16.88671875" customWidth="1"/>
    <col min="3" max="3" width="55.6640625" customWidth="1"/>
    <col min="4" max="4" width="54.77734375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23</v>
      </c>
      <c r="E1" s="1" t="s">
        <v>3</v>
      </c>
    </row>
    <row r="2" spans="1:5" x14ac:dyDescent="0.3">
      <c r="A2" t="s">
        <v>4</v>
      </c>
      <c r="B2" t="s">
        <v>5</v>
      </c>
      <c r="C2" t="s">
        <v>6</v>
      </c>
      <c r="D2" t="s">
        <v>7</v>
      </c>
      <c r="E2" t="str">
        <f>HYPERLINK("https://talan.bank.gov.ua/get-user-certificate/8sxBVEmo869GSQuwuY1f","Завантажити сертифікат")</f>
        <v>Завантажити сертифікат</v>
      </c>
    </row>
    <row r="3" spans="1:5" x14ac:dyDescent="0.3">
      <c r="A3" t="s">
        <v>8</v>
      </c>
      <c r="B3" t="s">
        <v>5</v>
      </c>
      <c r="C3" t="s">
        <v>9</v>
      </c>
      <c r="D3" t="s">
        <v>10</v>
      </c>
      <c r="E3" t="str">
        <f>HYPERLINK("https://talan.bank.gov.ua/get-user-certificate/8sxBV1ZGcOv1iBNRsqBr","Завантажити сертифікат")</f>
        <v>Завантажити сертифікат</v>
      </c>
    </row>
    <row r="4" spans="1:5" x14ac:dyDescent="0.3">
      <c r="A4" t="s">
        <v>11</v>
      </c>
      <c r="B4" t="s">
        <v>5</v>
      </c>
      <c r="C4" t="s">
        <v>12</v>
      </c>
      <c r="D4" t="s">
        <v>13</v>
      </c>
      <c r="E4" t="str">
        <f>HYPERLINK("https://talan.bank.gov.ua/get-user-certificate/8sxBVlSIXC7jgOXENEKr","Завантажити сертифікат")</f>
        <v>Завантажити сертифікат</v>
      </c>
    </row>
    <row r="5" spans="1:5" x14ac:dyDescent="0.3">
      <c r="A5" t="s">
        <v>14</v>
      </c>
      <c r="B5" t="s">
        <v>5</v>
      </c>
      <c r="C5" t="s">
        <v>15</v>
      </c>
      <c r="D5" t="s">
        <v>16</v>
      </c>
      <c r="E5" t="str">
        <f>HYPERLINK("https://talan.bank.gov.ua/get-user-certificate/8sxBVbkcCrxcIpo2FR_J","Завантажити сертифікат")</f>
        <v>Завантажити сертифікат</v>
      </c>
    </row>
    <row r="6" spans="1:5" x14ac:dyDescent="0.3">
      <c r="A6" t="s">
        <v>17</v>
      </c>
      <c r="B6" t="s">
        <v>5</v>
      </c>
      <c r="C6" t="s">
        <v>18</v>
      </c>
      <c r="D6" t="s">
        <v>19</v>
      </c>
      <c r="E6" t="str">
        <f>HYPERLINK("https://talan.bank.gov.ua/get-user-certificate/8sxBVcR9BHIdc7m-uryZ","Завантажити сертифікат")</f>
        <v>Завантажити сертифікат</v>
      </c>
    </row>
    <row r="7" spans="1:5" x14ac:dyDescent="0.3">
      <c r="A7" t="s">
        <v>20</v>
      </c>
      <c r="B7" t="s">
        <v>5</v>
      </c>
      <c r="C7" t="s">
        <v>21</v>
      </c>
      <c r="D7" t="s">
        <v>22</v>
      </c>
      <c r="E7" t="str">
        <f>HYPERLINK("https://talan.bank.gov.ua/get-user-certificate/8sxBVzrJTx3alr1DoyGJ","Завантажити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E2" r:id="rId1" tooltip="Завантажити сертифікат" display="Завантажити сертифікат"/>
    <hyperlink ref="E3" r:id="rId2" tooltip="Завантажити сертифікат" display="Завантажити сертифікат"/>
    <hyperlink ref="E4" r:id="rId3" tooltip="Завантажити сертифікат" display="Завантажити сертифікат"/>
    <hyperlink ref="E5" r:id="rId4" tooltip="Завантажити сертифікат" display="Завантажити сертифікат"/>
    <hyperlink ref="E6" r:id="rId5" tooltip="Завантажити сертифікат" display="Завантажити сертифікат"/>
    <hyperlink ref="E7" r:id="rId6" tooltip="Завантажити сертифікат" display="Завантажити сертифікат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2025-04-23T13:01:09Z</dcterms:created>
  <dcterms:modified xsi:type="dcterms:W3CDTF">2025-04-23T13:02:56Z</dcterms:modified>
  <cp:category/>
</cp:coreProperties>
</file>