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"/>
    </mc:Choice>
  </mc:AlternateContent>
  <bookViews>
    <workbookView xWindow="0" yWindow="0" windowWidth="23040" windowHeight="8616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<sst xmlns="http://schemas.openxmlformats.org/spreadsheetml/2006/main" count="13" uniqueCount="13">
  <si>
    <t xml:space="preserve">ПІБ </t>
  </si>
  <si>
    <t>Посилання на сертифікат</t>
  </si>
  <si>
    <t>Малютін Іван</t>
  </si>
  <si>
    <t>Мельникович Віталій Васильович</t>
  </si>
  <si>
    <t>Кучер Олексій Миколайович</t>
  </si>
  <si>
    <t>Медвецька Ольга Валентинівна</t>
  </si>
  <si>
    <t>Лобас Богдан Віталійович</t>
  </si>
  <si>
    <t>Роман Дідиченко-Трусов</t>
  </si>
  <si>
    <t>Гордієнко Валерій Германович</t>
  </si>
  <si>
    <t>Лященко Максим Вікторович</t>
  </si>
  <si>
    <t>Мусієнко Ігор Сергійович</t>
  </si>
  <si>
    <t>Котова Софія</t>
  </si>
  <si>
    <t>№ з/п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</si>
</sst>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lan.bank.gov.ua/get-user-certificate/-gBemUmsA86_A6PXCXH1" TargetMode="External"/><Relationship Id="rId3" Type="http://schemas.openxmlformats.org/officeDocument/2006/relationships/hyperlink" Target="https://talan.bank.gov.ua/get-user-certificate/-gBem7MXwkHrFh-w4ilz" TargetMode="External"/><Relationship Id="rId7" Type="http://schemas.openxmlformats.org/officeDocument/2006/relationships/hyperlink" Target="https://talan.bank.gov.ua/get-user-certificate/-gBem4dA2U9WwKUbxp8W" TargetMode="External"/><Relationship Id="rId2" Type="http://schemas.openxmlformats.org/officeDocument/2006/relationships/hyperlink" Target="https://talan.bank.gov.ua/get-user-certificate/-gBemGaOynCUbZ58w7V2" TargetMode="External"/><Relationship Id="rId1" Type="http://schemas.openxmlformats.org/officeDocument/2006/relationships/hyperlink" Target="https://talan.bank.gov.ua/get-user-certificate/-gBemSOW_vV4Y757OA5E" TargetMode="External"/><Relationship Id="rId6" Type="http://schemas.openxmlformats.org/officeDocument/2006/relationships/hyperlink" Target="https://talan.bank.gov.ua/get-user-certificate/-gBemctB2EeZ5FB9GNHA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alan.bank.gov.ua/get-user-certificate/-gBemvfmE-xqooPfQRIW" TargetMode="External"/><Relationship Id="rId10" Type="http://schemas.openxmlformats.org/officeDocument/2006/relationships/hyperlink" Target="https://talan.bank.gov.ua/get-user-certificate/-gBemyoSiw2Xor6fIh06" TargetMode="External"/><Relationship Id="rId4" Type="http://schemas.openxmlformats.org/officeDocument/2006/relationships/hyperlink" Target="https://talan.bank.gov.ua/get-user-certificate/-gBemghs78vVVEUlecua" TargetMode="External"/><Relationship Id="rId9" Type="http://schemas.openxmlformats.org/officeDocument/2006/relationships/hyperlink" Target="https://talan.bank.gov.ua/get-user-certificate/-gBemAKJmwVG__EQcK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G10" sqref="G10"/>
    </sheetView>
  </sheetViews>
  <sheetFormatPr defaultRowHeight="14.4" x14ac:dyDescent="0.3"/>
  <cols>
    <col min="2" max="2" width="32.88671875" customWidth="1"/>
    <col min="3" max="3" width="26.33203125" customWidth="1"/>
  </cols>
  <sheetData>
    <row r="1" spans="1:3" x14ac:dyDescent="0.3">
      <c r="A1" s="1" t="s">
        <v>12</v>
      </c>
      <c r="B1" s="1" t="s">
        <v>0</v>
      </c>
      <c r="C1" s="1" t="s">
        <v>1</v>
      </c>
    </row>
    <row r="2" spans="1:3" x14ac:dyDescent="0.3">
      <c r="A2">
        <v>1</v>
      </c>
      <c r="B2" t="s">
        <v>2</v>
      </c>
      <c r="C2" t="str">
        <f>HYPERLINK("https://talan.bank.gov.ua/get-user-certificate/-gBemSOW_vV4Y757OA5E","Завантажити сертифікат")</f>
        <v>Завантажити сертифікат</v>
      </c>
    </row>
    <row r="3" spans="1:3" x14ac:dyDescent="0.3">
      <c r="A3">
        <v>2</v>
      </c>
      <c r="B3" t="s">
        <v>3</v>
      </c>
      <c r="C3" t="str">
        <f>HYPERLINK("https://talan.bank.gov.ua/get-user-certificate/-gBemGaOynCUbZ58w7V2","Завантажити сертифікат")</f>
        <v>Завантажити сертифікат</v>
      </c>
    </row>
    <row r="4" spans="1:3" x14ac:dyDescent="0.3">
      <c r="A4">
        <v>3</v>
      </c>
      <c r="B4" t="s">
        <v>4</v>
      </c>
      <c r="C4" t="str">
        <f>HYPERLINK("https://talan.bank.gov.ua/get-user-certificate/-gBem7MXwkHrFh-w4ilz","Завантажити сертифікат")</f>
        <v>Завантажити сертифікат</v>
      </c>
    </row>
    <row r="5" spans="1:3" x14ac:dyDescent="0.3">
      <c r="A5">
        <v>4</v>
      </c>
      <c r="B5" t="s">
        <v>5</v>
      </c>
      <c r="C5" t="str">
        <f>HYPERLINK("https://talan.bank.gov.ua/get-user-certificate/-gBemghs78vVVEUlecua","Завантажити сертифікат")</f>
        <v>Завантажити сертифікат</v>
      </c>
    </row>
    <row r="6" spans="1:3" x14ac:dyDescent="0.3">
      <c r="A6">
        <v>5</v>
      </c>
      <c r="B6" t="s">
        <v>6</v>
      </c>
      <c r="C6" t="str">
        <f>HYPERLINK("https://talan.bank.gov.ua/get-user-certificate/-gBemvfmE-xqooPfQRIW","Завантажити сертифікат")</f>
        <v>Завантажити сертифікат</v>
      </c>
    </row>
    <row r="7" spans="1:3" x14ac:dyDescent="0.3">
      <c r="A7">
        <v>6</v>
      </c>
      <c r="B7" t="s">
        <v>7</v>
      </c>
      <c r="C7" t="str">
        <f>HYPERLINK("https://talan.bank.gov.ua/get-user-certificate/-gBemctB2EeZ5FB9GNHA","Завантажити сертифікат")</f>
        <v>Завантажити сертифікат</v>
      </c>
    </row>
    <row r="8" spans="1:3" x14ac:dyDescent="0.3">
      <c r="A8">
        <v>7</v>
      </c>
      <c r="B8" t="s">
        <v>8</v>
      </c>
      <c r="C8" t="str">
        <f>HYPERLINK("https://talan.bank.gov.ua/get-user-certificate/-gBem4dA2U9WwKUbxp8W","Завантажити сертифікат")</f>
        <v>Завантажити сертифікат</v>
      </c>
    </row>
    <row r="9" spans="1:3" x14ac:dyDescent="0.3">
      <c r="A9">
        <v>8</v>
      </c>
      <c r="B9" t="s">
        <v>9</v>
      </c>
      <c r="C9" t="str">
        <f>HYPERLINK("https://talan.bank.gov.ua/get-user-certificate/-gBemUmsA86_A6PXCXH1","Завантажити сертифікат")</f>
        <v>Завантажити сертифікат</v>
      </c>
    </row>
    <row r="10" spans="1:3" x14ac:dyDescent="0.3">
      <c r="A10">
        <v>9</v>
      </c>
      <c r="B10" t="s">
        <v>10</v>
      </c>
      <c r="C10" t="str">
        <f>HYPERLINK("https://talan.bank.gov.ua/get-user-certificate/-gBemAKJmwVG__EQcKYA","Завантажити сертифікат")</f>
        <v>Завантажити сертифікат</v>
      </c>
    </row>
    <row r="11" spans="1:3" x14ac:dyDescent="0.3">
      <c r="A11">
        <v>10</v>
      </c>
      <c r="B11" t="s">
        <v>11</v>
      </c>
      <c r="C11" t="str">
        <f>HYPERLINK("https://talan.bank.gov.ua/get-user-certificate/-gBemyoSiw2Xor6fIh06","Завантажити сертифікат")</f>
        <v>Завантажити сертифікат</v>
      </c>
    </row>
    <row r="15" spans="1:3" x14ac:dyDescent="0.3">
      <c r="A15" s="1"/>
      <c r="B15" s="1"/>
    </row>
  </sheetData>
  <sheetProtection formatCells="0" formatColumns="0" formatRows="0" insertColumns="0" insertRows="0" insertHyperlinks="0" deleteColumns="0" deleteRows="0" sort="0" autoFilter="0" pivotTables="0"/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  <hyperlink ref="C7" r:id="rId6" tooltip="Завантажити сертифікат" display="Завантажити сертифікат"/>
    <hyperlink ref="C8" r:id="rId7" tooltip="Завантажити сертифікат" display="Завантажити сертифікат"/>
    <hyperlink ref="C9" r:id="rId8" tooltip="Завантажити сертифікат" display="Завантажити сертифікат"/>
    <hyperlink ref="C10" r:id="rId9" tooltip="Завантажити сертифікат" display="Завантажити сертифікат"/>
    <hyperlink ref="C11" r:id="rId10" tooltip="Завантажити сертифікат" display="Завантажити сертифікат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2023-10-19T12:26:06Z</dcterms:created>
  <dcterms:modified xsi:type="dcterms:W3CDTF">2023-10-20T09:32:07Z</dcterms:modified>
  <cp:category/>
</cp:coreProperties>
</file>