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"/>
    </mc:Choice>
  </mc:AlternateContent>
  <bookViews>
    <workbookView xWindow="0" yWindow="0" windowWidth="23040" windowHeight="9192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C11" i="1" l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<sst xmlns="http://schemas.openxmlformats.org/spreadsheetml/2006/main" count="13" uniqueCount="13">
  <si>
    <t>ПІБ</t>
  </si>
  <si>
    <t>Посилання на сертифікат</t>
  </si>
  <si>
    <t>Романко Василь</t>
  </si>
  <si>
    <t xml:space="preserve">Андрій Парамоненко </t>
  </si>
  <si>
    <t>Каліш Іванна</t>
  </si>
  <si>
    <t>Антоненко Анастасія</t>
  </si>
  <si>
    <t>Власюк Ілона</t>
  </si>
  <si>
    <t>Смеречинська Софія</t>
  </si>
  <si>
    <t>Богдан Кочерган</t>
  </si>
  <si>
    <t>Черних Катерина</t>
  </si>
  <si>
    <t>Владислав Морган</t>
  </si>
  <si>
    <t>Олександра Шимко</t>
  </si>
  <si>
    <t>№ з/п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</si>
</sst>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alan.bank.gov.ua/get-user-certificate/nFy26yMLXN8XJMYAGvdy" TargetMode="External"/><Relationship Id="rId3" Type="http://schemas.openxmlformats.org/officeDocument/2006/relationships/hyperlink" Target="https://talan.bank.gov.ua/get-user-certificate/nFy26xrK76TrNfldP_zH" TargetMode="External"/><Relationship Id="rId7" Type="http://schemas.openxmlformats.org/officeDocument/2006/relationships/hyperlink" Target="https://talan.bank.gov.ua/get-user-certificate/nFy266k9_lCQ8kAvT_Gu" TargetMode="External"/><Relationship Id="rId2" Type="http://schemas.openxmlformats.org/officeDocument/2006/relationships/hyperlink" Target="https://talan.bank.gov.ua/get-user-certificate/nFy26_TcNREHdE7TxCuW" TargetMode="External"/><Relationship Id="rId1" Type="http://schemas.openxmlformats.org/officeDocument/2006/relationships/hyperlink" Target="https://talan.bank.gov.ua/get-user-certificate/nFy26Qqia5zd-fhzU1XH" TargetMode="External"/><Relationship Id="rId6" Type="http://schemas.openxmlformats.org/officeDocument/2006/relationships/hyperlink" Target="https://talan.bank.gov.ua/get-user-certificate/nFy26i1ZFM1OpvfSq0y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alan.bank.gov.ua/get-user-certificate/nFy26l8rrzbWTm6aDSjz" TargetMode="External"/><Relationship Id="rId10" Type="http://schemas.openxmlformats.org/officeDocument/2006/relationships/hyperlink" Target="https://talan.bank.gov.ua/get-user-certificate/nFy26gFHdgTkwoU2A-8y" TargetMode="External"/><Relationship Id="rId4" Type="http://schemas.openxmlformats.org/officeDocument/2006/relationships/hyperlink" Target="https://talan.bank.gov.ua/get-user-certificate/nFy26SBZEHDqO-_gl1Wf" TargetMode="External"/><Relationship Id="rId9" Type="http://schemas.openxmlformats.org/officeDocument/2006/relationships/hyperlink" Target="https://talan.bank.gov.ua/get-user-certificate/nFy26-hHBE6w-VzizpH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E5" sqref="E5"/>
    </sheetView>
  </sheetViews>
  <sheetFormatPr defaultRowHeight="14.4" x14ac:dyDescent="0.3"/>
  <cols>
    <col min="2" max="2" width="21" customWidth="1"/>
    <col min="3" max="3" width="25.109375" customWidth="1"/>
  </cols>
  <sheetData>
    <row r="1" spans="1:3" x14ac:dyDescent="0.3">
      <c r="A1" s="1" t="s">
        <v>12</v>
      </c>
      <c r="B1" s="1" t="s">
        <v>0</v>
      </c>
      <c r="C1" s="1" t="s">
        <v>1</v>
      </c>
    </row>
    <row r="2" spans="1:3" x14ac:dyDescent="0.3">
      <c r="A2" s="2">
        <v>1</v>
      </c>
      <c r="B2" t="s">
        <v>2</v>
      </c>
      <c r="C2" t="str">
        <f>HYPERLINK("https://talan.bank.gov.ua/get-user-certificate/nFy26Qqia5zd-fhzU1XH","Завантажити сертифікат")</f>
        <v>Завантажити сертифікат</v>
      </c>
    </row>
    <row r="3" spans="1:3" x14ac:dyDescent="0.3">
      <c r="A3" s="2">
        <v>2</v>
      </c>
      <c r="B3" t="s">
        <v>3</v>
      </c>
      <c r="C3" t="str">
        <f>HYPERLINK("https://talan.bank.gov.ua/get-user-certificate/nFy26_TcNREHdE7TxCuW","Завантажити сертифікат")</f>
        <v>Завантажити сертифікат</v>
      </c>
    </row>
    <row r="4" spans="1:3" x14ac:dyDescent="0.3">
      <c r="A4" s="2">
        <v>3</v>
      </c>
      <c r="B4" t="s">
        <v>4</v>
      </c>
      <c r="C4" t="str">
        <f>HYPERLINK("https://talan.bank.gov.ua/get-user-certificate/nFy26xrK76TrNfldP_zH","Завантажити сертифікат")</f>
        <v>Завантажити сертифікат</v>
      </c>
    </row>
    <row r="5" spans="1:3" x14ac:dyDescent="0.3">
      <c r="A5" s="2">
        <v>4</v>
      </c>
      <c r="B5" t="s">
        <v>5</v>
      </c>
      <c r="C5" t="str">
        <f>HYPERLINK("https://talan.bank.gov.ua/get-user-certificate/nFy26SBZEHDqO-_gl1Wf","Завантажити сертифікат")</f>
        <v>Завантажити сертифікат</v>
      </c>
    </row>
    <row r="6" spans="1:3" x14ac:dyDescent="0.3">
      <c r="A6" s="2">
        <v>5</v>
      </c>
      <c r="B6" t="s">
        <v>6</v>
      </c>
      <c r="C6" t="str">
        <f>HYPERLINK("https://talan.bank.gov.ua/get-user-certificate/nFy26l8rrzbWTm6aDSjz","Завантажити сертифікат")</f>
        <v>Завантажити сертифікат</v>
      </c>
    </row>
    <row r="7" spans="1:3" x14ac:dyDescent="0.3">
      <c r="A7" s="2">
        <v>6</v>
      </c>
      <c r="B7" t="s">
        <v>7</v>
      </c>
      <c r="C7" t="str">
        <f>HYPERLINK("https://talan.bank.gov.ua/get-user-certificate/nFy26i1ZFM1OpvfSq0yF","Завантажити сертифікат")</f>
        <v>Завантажити сертифікат</v>
      </c>
    </row>
    <row r="8" spans="1:3" x14ac:dyDescent="0.3">
      <c r="A8" s="2">
        <v>7</v>
      </c>
      <c r="B8" t="s">
        <v>8</v>
      </c>
      <c r="C8" t="str">
        <f>HYPERLINK("https://talan.bank.gov.ua/get-user-certificate/nFy266k9_lCQ8kAvT_Gu","Завантажити сертифікат")</f>
        <v>Завантажити сертифікат</v>
      </c>
    </row>
    <row r="9" spans="1:3" x14ac:dyDescent="0.3">
      <c r="A9" s="2">
        <v>8</v>
      </c>
      <c r="B9" t="s">
        <v>9</v>
      </c>
      <c r="C9" t="str">
        <f>HYPERLINK("https://talan.bank.gov.ua/get-user-certificate/nFy26yMLXN8XJMYAGvdy","Завантажити сертифікат")</f>
        <v>Завантажити сертифікат</v>
      </c>
    </row>
    <row r="10" spans="1:3" x14ac:dyDescent="0.3">
      <c r="A10" s="2">
        <v>9</v>
      </c>
      <c r="B10" t="s">
        <v>10</v>
      </c>
      <c r="C10" t="str">
        <f>HYPERLINK("https://talan.bank.gov.ua/get-user-certificate/nFy26-hHBE6w-VzizpHc","Завантажити сертифікат")</f>
        <v>Завантажити сертифікат</v>
      </c>
    </row>
    <row r="11" spans="1:3" x14ac:dyDescent="0.3">
      <c r="A11" s="2">
        <v>10</v>
      </c>
      <c r="B11" t="s">
        <v>11</v>
      </c>
      <c r="C11" t="str">
        <f>HYPERLINK("https://talan.bank.gov.ua/get-user-certificate/nFy26gFHdgTkwoU2A-8y","Завантажити сертифікат")</f>
        <v>Завантажити сертифікат</v>
      </c>
    </row>
  </sheetData>
  <sheetProtection formatCells="0" formatColumns="0" formatRows="0" insertColumns="0" insertRows="0" insertHyperlinks="0" deleteColumns="0" deleteRows="0" sort="0" autoFilter="0" pivotTables="0"/>
  <hyperlinks>
    <hyperlink ref="C2" r:id="rId1" tooltip="Завантажити сертифікат" display="Завантажити сертифікат"/>
    <hyperlink ref="C3" r:id="rId2" tooltip="Завантажити сертифікат" display="Завантажити сертифікат"/>
    <hyperlink ref="C4" r:id="rId3" tooltip="Завантажити сертифікат" display="Завантажити сертифікат"/>
    <hyperlink ref="C5" r:id="rId4" tooltip="Завантажити сертифікат" display="Завантажити сертифікат"/>
    <hyperlink ref="C6" r:id="rId5" tooltip="Завантажити сертифікат" display="Завантажити сертифікат"/>
    <hyperlink ref="C7" r:id="rId6" tooltip="Завантажити сертифікат" display="Завантажити сертифікат"/>
    <hyperlink ref="C8" r:id="rId7" tooltip="Завантажити сертифікат" display="Завантажити сертифікат"/>
    <hyperlink ref="C9" r:id="rId8" tooltip="Завантажити сертифікат" display="Завантажити сертифікат"/>
    <hyperlink ref="C10" r:id="rId9" tooltip="Завантажити сертифікат" display="Завантажити сертифікат"/>
    <hyperlink ref="C11" r:id="rId10" tooltip="Завантажити сертифікат" display="Завантажити сертифікат"/>
  </hyperlinks>
  <pageMargins left="0.7" right="0.7" top="0.75" bottom="0.75" header="0.3" footer="0.3"/>
  <pageSetup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2024-04-25T09:43:29Z</dcterms:created>
  <dcterms:modified xsi:type="dcterms:W3CDTF">2024-04-25T09:45:04Z</dcterms:modified>
  <cp:category/>
</cp:coreProperties>
</file>