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10164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<sst xmlns="http://schemas.openxmlformats.org/spreadsheetml/2006/main" count="18" uniqueCount="18">
  <si>
    <t>ПІБ</t>
  </si>
  <si>
    <t>Посилання на сертифікат</t>
  </si>
  <si>
    <t>Гарбуз Ілля</t>
  </si>
  <si>
    <t>Лисогір Златослава</t>
  </si>
  <si>
    <t>Голубова Віталіна</t>
  </si>
  <si>
    <t>Макалова Вероника</t>
  </si>
  <si>
    <t>Подвійна Софія</t>
  </si>
  <si>
    <t>Хоружевська Ірина</t>
  </si>
  <si>
    <t>Гужева Дарія</t>
  </si>
  <si>
    <t>Тітаренко Анастасія</t>
  </si>
  <si>
    <t>Торяник Ян</t>
  </si>
  <si>
    <t>Ельвіра Ковальчук</t>
  </si>
  <si>
    <t>Рошка Олексій</t>
  </si>
  <si>
    <t>Решетняк Святослав</t>
  </si>
  <si>
    <t>Крістіна Назалєвич</t>
  </si>
  <si>
    <t>Ткач Олександра</t>
  </si>
  <si>
    <t>Сошинська Ангеліна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</si>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</sst>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JCZ4WCVoymQyduz9Lax7" TargetMode="External"/><Relationship Id="rId13" Type="http://schemas.openxmlformats.org/officeDocument/2006/relationships/hyperlink" Target="https://talan.bank.gov.ua/get-user-certificate/JCZ4Wm4HJ0QwaJeKm6A-" TargetMode="External"/><Relationship Id="rId3" Type="http://schemas.openxmlformats.org/officeDocument/2006/relationships/hyperlink" Target="https://talan.bank.gov.ua/get-user-certificate/JCZ4WFgyTfeJuHQKTNEE" TargetMode="External"/><Relationship Id="rId7" Type="http://schemas.openxmlformats.org/officeDocument/2006/relationships/hyperlink" Target="https://talan.bank.gov.ua/get-user-certificate/JCZ4Wk7bLOiJ6JiBk_vH" TargetMode="External"/><Relationship Id="rId12" Type="http://schemas.openxmlformats.org/officeDocument/2006/relationships/hyperlink" Target="https://talan.bank.gov.ua/get-user-certificate/JCZ4WeisrPPd65bL-p7Q" TargetMode="External"/><Relationship Id="rId2" Type="http://schemas.openxmlformats.org/officeDocument/2006/relationships/hyperlink" Target="https://talan.bank.gov.ua/get-user-certificate/JCZ4Wh2AWQO_EuPSwFth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alan.bank.gov.ua/get-user-certificate/JCZ4WlQncFdmU1iH4ekn" TargetMode="External"/><Relationship Id="rId6" Type="http://schemas.openxmlformats.org/officeDocument/2006/relationships/hyperlink" Target="https://talan.bank.gov.ua/get-user-certificate/JCZ4WI0FE6SuX2pkzCJ9" TargetMode="External"/><Relationship Id="rId11" Type="http://schemas.openxmlformats.org/officeDocument/2006/relationships/hyperlink" Target="https://talan.bank.gov.ua/get-user-certificate/JCZ4WsPGE4Tf-biZaecq" TargetMode="External"/><Relationship Id="rId5" Type="http://schemas.openxmlformats.org/officeDocument/2006/relationships/hyperlink" Target="https://talan.bank.gov.ua/get-user-certificate/JCZ4WIRYLevCDeOqMEwj" TargetMode="External"/><Relationship Id="rId15" Type="http://schemas.openxmlformats.org/officeDocument/2006/relationships/hyperlink" Target="https://talan.bank.gov.ua/get-user-certificate/JCZ4WbHIPVXAvaN-h5C5" TargetMode="External"/><Relationship Id="rId10" Type="http://schemas.openxmlformats.org/officeDocument/2006/relationships/hyperlink" Target="https://talan.bank.gov.ua/get-user-certificate/JCZ4WfkEE8mKj1SwA-wp" TargetMode="External"/><Relationship Id="rId4" Type="http://schemas.openxmlformats.org/officeDocument/2006/relationships/hyperlink" Target="https://talan.bank.gov.ua/get-user-certificate/JCZ4W1tAfGyMbXLu8C27" TargetMode="External"/><Relationship Id="rId9" Type="http://schemas.openxmlformats.org/officeDocument/2006/relationships/hyperlink" Target="https://talan.bank.gov.ua/get-user-certificate/JCZ4W_ZdLVpKBVC8ypH-" TargetMode="External"/><Relationship Id="rId14" Type="http://schemas.openxmlformats.org/officeDocument/2006/relationships/hyperlink" Target="https://talan.bank.gov.ua/get-user-certificate/JCZ4WDuMQCABjvNUA4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H10" sqref="H10"/>
    </sheetView>
  </sheetViews>
  <sheetFormatPr defaultRowHeight="14.4" x14ac:dyDescent="0.3"/>
  <cols>
    <col min="2" max="2" width="20.109375" customWidth="1"/>
    <col min="3" max="3" width="22.5546875" customWidth="1"/>
  </cols>
  <sheetData>
    <row r="1" spans="1:3" x14ac:dyDescent="0.3">
      <c r="A1" s="1" t="s">
        <v>17</v>
      </c>
      <c r="B1" s="1" t="s">
        <v>0</v>
      </c>
      <c r="C1" s="1" t="s">
        <v>1</v>
      </c>
    </row>
    <row r="2" spans="1:3" x14ac:dyDescent="0.3">
      <c r="A2">
        <v>1</v>
      </c>
      <c r="B2" t="s">
        <v>2</v>
      </c>
      <c r="C2" t="str">
        <f>HYPERLINK("https://talan.bank.gov.ua/get-user-certificate/JCZ4WlQncFdmU1iH4ekn","Завантажити сертифікат")</f>
        <v>Завантажити сертифікат</v>
      </c>
    </row>
    <row r="3" spans="1:3" x14ac:dyDescent="0.3">
      <c r="A3">
        <v>2</v>
      </c>
      <c r="B3" t="s">
        <v>3</v>
      </c>
      <c r="C3" t="str">
        <f>HYPERLINK("https://talan.bank.gov.ua/get-user-certificate/JCZ4Wh2AWQO_EuPSwFth","Завантажити сертифікат")</f>
        <v>Завантажити сертифікат</v>
      </c>
    </row>
    <row r="4" spans="1:3" x14ac:dyDescent="0.3">
      <c r="A4">
        <v>3</v>
      </c>
      <c r="B4" t="s">
        <v>4</v>
      </c>
      <c r="C4" t="str">
        <f>HYPERLINK("https://talan.bank.gov.ua/get-user-certificate/JCZ4WFgyTfeJuHQKTNEE","Завантажити сертифікат")</f>
        <v>Завантажити сертифікат</v>
      </c>
    </row>
    <row r="5" spans="1:3" x14ac:dyDescent="0.3">
      <c r="A5">
        <v>4</v>
      </c>
      <c r="B5" t="s">
        <v>5</v>
      </c>
      <c r="C5" t="str">
        <f>HYPERLINK("https://talan.bank.gov.ua/get-user-certificate/JCZ4W1tAfGyMbXLu8C27","Завантажити сертифікат")</f>
        <v>Завантажити сертифікат</v>
      </c>
    </row>
    <row r="6" spans="1:3" x14ac:dyDescent="0.3">
      <c r="A6">
        <v>5</v>
      </c>
      <c r="B6" t="s">
        <v>6</v>
      </c>
      <c r="C6" t="str">
        <f>HYPERLINK("https://talan.bank.gov.ua/get-user-certificate/JCZ4WIRYLevCDeOqMEwj","Завантажити сертифікат")</f>
        <v>Завантажити сертифікат</v>
      </c>
    </row>
    <row r="7" spans="1:3" x14ac:dyDescent="0.3">
      <c r="A7">
        <v>6</v>
      </c>
      <c r="B7" t="s">
        <v>7</v>
      </c>
      <c r="C7" t="str">
        <f>HYPERLINK("https://talan.bank.gov.ua/get-user-certificate/JCZ4WI0FE6SuX2pkzCJ9","Завантажити сертифікат")</f>
        <v>Завантажити сертифікат</v>
      </c>
    </row>
    <row r="8" spans="1:3" x14ac:dyDescent="0.3">
      <c r="A8">
        <v>7</v>
      </c>
      <c r="B8" t="s">
        <v>8</v>
      </c>
      <c r="C8" t="str">
        <f>HYPERLINK("https://talan.bank.gov.ua/get-user-certificate/JCZ4Wk7bLOiJ6JiBk_vH","Завантажити сертифікат")</f>
        <v>Завантажити сертифікат</v>
      </c>
    </row>
    <row r="9" spans="1:3" x14ac:dyDescent="0.3">
      <c r="A9">
        <v>8</v>
      </c>
      <c r="B9" t="s">
        <v>9</v>
      </c>
      <c r="C9" t="str">
        <f>HYPERLINK("https://talan.bank.gov.ua/get-user-certificate/JCZ4WCVoymQyduz9Lax7","Завантажити сертифікат")</f>
        <v>Завантажити сертифікат</v>
      </c>
    </row>
    <row r="10" spans="1:3" x14ac:dyDescent="0.3">
      <c r="A10">
        <v>9</v>
      </c>
      <c r="B10" t="s">
        <v>10</v>
      </c>
      <c r="C10" t="str">
        <f>HYPERLINK("https://talan.bank.gov.ua/get-user-certificate/JCZ4W_ZdLVpKBVC8ypH-","Завантажити сертифікат")</f>
        <v>Завантажити сертифікат</v>
      </c>
    </row>
    <row r="11" spans="1:3" x14ac:dyDescent="0.3">
      <c r="A11">
        <v>10</v>
      </c>
      <c r="B11" t="s">
        <v>11</v>
      </c>
      <c r="C11" t="str">
        <f>HYPERLINK("https://talan.bank.gov.ua/get-user-certificate/JCZ4WfkEE8mKj1SwA-wp","Завантажити сертифікат")</f>
        <v>Завантажити сертифікат</v>
      </c>
    </row>
    <row r="12" spans="1:3" x14ac:dyDescent="0.3">
      <c r="A12">
        <v>11</v>
      </c>
      <c r="B12" t="s">
        <v>12</v>
      </c>
      <c r="C12" t="str">
        <f>HYPERLINK("https://talan.bank.gov.ua/get-user-certificate/JCZ4WsPGE4Tf-biZaecq","Завантажити сертифікат")</f>
        <v>Завантажити сертифікат</v>
      </c>
    </row>
    <row r="13" spans="1:3" x14ac:dyDescent="0.3">
      <c r="A13">
        <v>12</v>
      </c>
      <c r="B13" t="s">
        <v>13</v>
      </c>
      <c r="C13" t="str">
        <f>HYPERLINK("https://talan.bank.gov.ua/get-user-certificate/JCZ4WeisrPPd65bL-p7Q","Завантажити сертифікат")</f>
        <v>Завантажити сертифікат</v>
      </c>
    </row>
    <row r="14" spans="1:3" x14ac:dyDescent="0.3">
      <c r="A14">
        <v>13</v>
      </c>
      <c r="B14" t="s">
        <v>14</v>
      </c>
      <c r="C14" t="str">
        <f>HYPERLINK("https://talan.bank.gov.ua/get-user-certificate/JCZ4Wm4HJ0QwaJeKm6A-","Завантажити сертифікат")</f>
        <v>Завантажити сертифікат</v>
      </c>
    </row>
    <row r="15" spans="1:3" x14ac:dyDescent="0.3">
      <c r="A15">
        <v>14</v>
      </c>
      <c r="B15" t="s">
        <v>15</v>
      </c>
      <c r="C15" t="str">
        <f>HYPERLINK("https://talan.bank.gov.ua/get-user-certificate/JCZ4WDuMQCABjvNUA4BS","Завантажити сертифікат")</f>
        <v>Завантажити сертифікат</v>
      </c>
    </row>
    <row r="16" spans="1:3" x14ac:dyDescent="0.3">
      <c r="A16">
        <v>15</v>
      </c>
      <c r="B16" t="s">
        <v>16</v>
      </c>
      <c r="C16" t="str">
        <f>HYPERLINK("https://talan.bank.gov.ua/get-user-certificate/JCZ4WbHIPVXAvaN-h5C5","Завантажити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</hyperlinks>
  <pageMargins left="0.7" right="0.7" top="0.75" bottom="0.75" header="0.3" footer="0.3"/>
  <pageSetup paperSize="9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2023-11-20T11:21:46Z</dcterms:created>
  <dcterms:modified xsi:type="dcterms:W3CDTF">2023-11-22T13:35:32Z</dcterms:modified>
  <cp:category/>
</cp:coreProperties>
</file>